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停车场" sheetId="4" r:id="rId1"/>
  </sheets>
  <definedNames>
    <definedName name="_xlnm._FilterDatabase" localSheetId="0" hidden="1">停车场!#REF!</definedName>
    <definedName name="_xlnm.Print_Titles" localSheetId="0">停车场!#REF!</definedName>
    <definedName name="_xlnm.Print_Area" localSheetId="0">停车场!$A$1:$E$26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<sst xmlns="http://schemas.openxmlformats.org/spreadsheetml/2006/main" count="52" uniqueCount="36">
  <si>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>附件1：</t>
  </si>
  <si>
    <t xml:space="preserve"> 望城区2025年重点民生实事停车场项目情况公示</t>
  </si>
  <si>
    <t>序号</t>
  </si>
  <si>
    <t>名称</t>
  </si>
  <si>
    <t>地址</t>
  </si>
  <si>
    <t>车位数（个）</t>
  </si>
  <si>
    <t>投资额（万元）</t>
  </si>
  <si>
    <t>长沙建发·欣望府项目</t>
  </si>
  <si>
    <t>高塘岭街道</t>
  </si>
  <si>
    <t>长沙九强置业商业中心项目</t>
  </si>
  <si>
    <t>和顺总部基地项目</t>
  </si>
  <si>
    <t>月亮岛街道</t>
  </si>
  <si>
    <t>润溪花园项目</t>
  </si>
  <si>
    <t>长沙亿达智造产业小镇3#地块创智岛工业园项目二期第二标段</t>
  </si>
  <si>
    <t>乌山街道</t>
  </si>
  <si>
    <t>滨湖湾玥府项目</t>
  </si>
  <si>
    <t>大泽湖街道</t>
  </si>
  <si>
    <t>长沙亿达智造产业小镇3#地块创智岛工业园项目二期第一标段</t>
  </si>
  <si>
    <t>嘉宇湘江北城五期项目</t>
  </si>
  <si>
    <t>丁字湾街道</t>
  </si>
  <si>
    <t>雅湖学校项目</t>
  </si>
  <si>
    <t>艾科瑞生物超级工场项目</t>
  </si>
  <si>
    <t>白沙洲街道</t>
  </si>
  <si>
    <t>观澜荟景S2#栋</t>
  </si>
  <si>
    <t>冰溪生物</t>
  </si>
  <si>
    <t>海归小镇</t>
  </si>
  <si>
    <t>福天·翡翠滨江项目</t>
  </si>
  <si>
    <t>湖南师范大学附属中学新校区（高中部）项目</t>
  </si>
  <si>
    <t>工人文化宫项目</t>
  </si>
  <si>
    <t>大泽湖E08-A64地块社会停车场项目</t>
  </si>
  <si>
    <t>新华联梦想城1.2期项目</t>
  </si>
  <si>
    <t>大同银星小学</t>
  </si>
  <si>
    <t>泰嘉新型合金材料研发中心及生产基地</t>
  </si>
  <si>
    <t>泰嘉硬质合金带锯条产线建设项目</t>
  </si>
  <si>
    <t>康桥悦城项目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</si>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</sst>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6"/>
      <name val="仿宋"/>
      <charset val="134"/>
    </font>
    <font>
      <sz val="16"/>
      <name val="仿宋"/>
      <charset val="134"/>
    </font>
    <font>
      <sz val="12"/>
      <name val="仿宋"/>
      <charset val="134"/>
    </font>
    <font>
      <sz val="16"/>
      <color theme="1"/>
      <name val="仿宋"/>
      <charset val="134"/>
    </font>
    <font>
      <sz val="26"/>
      <name val="宋体"/>
      <charset val="134"/>
      <scheme val="minor"/>
    </font>
    <font>
      <b/>
      <sz val="16"/>
      <color theme="1"/>
      <name val="仿宋"/>
      <charset val="134"/>
    </font>
    <font>
      <sz val="10.5"/>
      <color theme="1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</cellStyleXfs>
  <cellXfs count="19">
    <xf numFmtId="0" fontId="0" fillId="0" borderId="0" xfId="0"/>
    <xf numFmtId="0" fontId="1" fillId="0" borderId="0" xfId="0" applyFont="1" applyProtection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6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justify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60" applyFont="1" applyBorder="1" applyAlignment="1">
      <alignment horizontal="center" vertical="center"/>
    </xf>
    <xf numFmtId="0" fontId="8" fillId="0" borderId="0" xfId="0" applyFont="1" applyBorder="1" applyAlignment="1">
      <alignment horizontal="center" wrapText="1"/>
    </xf>
    <xf numFmtId="0" fontId="4" fillId="0" borderId="2" xfId="56" applyFont="1" applyBorder="1" applyAlignment="1">
      <alignment horizontal="center" vertical="center"/>
    </xf>
    <xf numFmtId="0" fontId="3" fillId="0" borderId="2" xfId="0" applyFont="1" applyBorder="1"/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0" xfId="0" applyFont="1" applyBorder="1"/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6" xfId="50"/>
    <cellStyle name="常规 5 2" xfId="51"/>
    <cellStyle name="常规 3 2 2" xfId="52"/>
    <cellStyle name="常规 2 5" xfId="53"/>
    <cellStyle name="常规 2 2 2" xfId="54"/>
    <cellStyle name="常规 2 2 3" xfId="55"/>
    <cellStyle name="常规 3 2" xfId="56"/>
    <cellStyle name="常规 3 3" xfId="57"/>
    <cellStyle name="常规 2 2" xfId="58"/>
    <cellStyle name="常规 3 4" xfId="59"/>
    <cellStyle name="常规 2 3" xfId="60"/>
    <cellStyle name="常规 2 3 2" xfId="61"/>
    <cellStyle name="常规 2" xfId="62"/>
    <cellStyle name="常规 2 4" xfId="63"/>
    <cellStyle name="常规 2 4 2" xfId="64"/>
    <cellStyle name="常规 3" xfId="65"/>
    <cellStyle name="常规 3 3 2" xfId="66"/>
    <cellStyle name="常规 4" xfId="67"/>
    <cellStyle name="常规 4 2" xfId="68"/>
    <cellStyle name="常规 4 2 2" xfId="69"/>
    <cellStyle name="常规 4 3" xfId="70"/>
    <cellStyle name="常规 5" xfId="71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zoomScale="73" zoomScaleNormal="73" topLeftCell="A13" workbookViewId="0">
      <selection activeCell="A13" sqref="A13:D17"/>
    </sheetView>
  </sheetViews>
  <sheetFormatPr defaultColWidth="9" defaultRowHeight="35.1" customHeight="1" outlineLevelCol="7"/>
  <cols>
    <col min="1" max="1" width="10.7833333333333" style="3" customWidth="1"/>
    <col min="2" max="2" width="41.0916666666667" style="4" customWidth="1"/>
    <col min="3" max="3" width="34.0666666666667" style="4" customWidth="1"/>
    <col min="4" max="4" width="20.7166666666667" style="4" customWidth="1"/>
    <col min="5" max="5" width="17.375" style="4" hidden="1" customWidth="1"/>
    <col min="6" max="7" width="9" style="4"/>
    <col min="8" max="8" width="36.3" style="4" customWidth="1"/>
    <col min="9" max="16384" width="9" style="4"/>
  </cols>
  <sheetData>
    <row r="1" ht="31" customHeight="1" spans="1:1">
      <c r="A1" s="5" t="s">
        <v>0</v>
      </c>
    </row>
    <row r="2" customHeight="1" spans="1:5">
      <c r="A2" s="6" t="s">
        <v>1</v>
      </c>
      <c r="B2" s="6"/>
      <c r="C2" s="6"/>
      <c r="D2" s="6"/>
      <c r="E2" s="6"/>
    </row>
    <row r="3" s="1" customFormat="1" ht="32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H3" s="8"/>
    </row>
    <row r="4" s="2" customFormat="1" ht="65" customHeight="1" spans="1:7">
      <c r="A4" s="9">
        <v>1</v>
      </c>
      <c r="B4" s="10" t="s">
        <v>7</v>
      </c>
      <c r="C4" s="9" t="s">
        <v>8</v>
      </c>
      <c r="D4" s="9">
        <v>1200</v>
      </c>
      <c r="E4" s="11"/>
      <c r="G4" s="12"/>
    </row>
    <row r="5" s="2" customFormat="1" ht="57" customHeight="1" spans="1:7">
      <c r="A5" s="9">
        <v>2</v>
      </c>
      <c r="B5" s="10" t="s">
        <v>9</v>
      </c>
      <c r="C5" s="9" t="s">
        <v>8</v>
      </c>
      <c r="D5" s="9">
        <v>500</v>
      </c>
      <c r="E5" s="11"/>
      <c r="G5" s="12"/>
    </row>
    <row r="6" s="2" customFormat="1" ht="57" customHeight="1" spans="1:7">
      <c r="A6" s="9">
        <v>3</v>
      </c>
      <c r="B6" s="10" t="s">
        <v>10</v>
      </c>
      <c r="C6" s="9" t="s">
        <v>11</v>
      </c>
      <c r="D6" s="9">
        <v>400</v>
      </c>
      <c r="E6" s="11"/>
      <c r="G6" s="12"/>
    </row>
    <row r="7" s="2" customFormat="1" ht="53" customHeight="1" spans="1:7">
      <c r="A7" s="9">
        <v>4</v>
      </c>
      <c r="B7" s="10" t="s">
        <v>12</v>
      </c>
      <c r="C7" s="9" t="s">
        <v>11</v>
      </c>
      <c r="D7" s="9">
        <v>1201</v>
      </c>
      <c r="E7" s="13"/>
      <c r="G7" s="12"/>
    </row>
    <row r="8" s="2" customFormat="1" ht="89" customHeight="1" spans="1:7">
      <c r="A8" s="9">
        <v>5</v>
      </c>
      <c r="B8" s="10" t="s">
        <v>13</v>
      </c>
      <c r="C8" s="9" t="s">
        <v>14</v>
      </c>
      <c r="D8" s="9">
        <v>300</v>
      </c>
      <c r="E8" s="13"/>
      <c r="G8" s="12"/>
    </row>
    <row r="9" s="2" customFormat="1" ht="63" customHeight="1" spans="1:7">
      <c r="A9" s="9">
        <v>6</v>
      </c>
      <c r="B9" s="10" t="s">
        <v>15</v>
      </c>
      <c r="C9" s="9" t="s">
        <v>16</v>
      </c>
      <c r="D9" s="9">
        <v>800</v>
      </c>
      <c r="E9" s="13"/>
      <c r="G9" s="12"/>
    </row>
    <row r="10" s="2" customFormat="1" ht="89" customHeight="1" spans="1:7">
      <c r="A10" s="9">
        <v>7</v>
      </c>
      <c r="B10" s="10" t="s">
        <v>17</v>
      </c>
      <c r="C10" s="9" t="s">
        <v>14</v>
      </c>
      <c r="D10" s="9">
        <v>444</v>
      </c>
      <c r="E10" s="13"/>
      <c r="G10" s="12"/>
    </row>
    <row r="11" ht="75" customHeight="1" spans="1:7">
      <c r="A11" s="9">
        <v>8</v>
      </c>
      <c r="B11" s="10" t="s">
        <v>18</v>
      </c>
      <c r="C11" s="9" t="s">
        <v>19</v>
      </c>
      <c r="D11" s="9">
        <v>2580</v>
      </c>
      <c r="E11" s="14"/>
      <c r="G11" s="12"/>
    </row>
    <row r="12" ht="62" customHeight="1" spans="1:7">
      <c r="A12" s="9">
        <v>9</v>
      </c>
      <c r="B12" s="10" t="s">
        <v>20</v>
      </c>
      <c r="C12" s="9" t="s">
        <v>16</v>
      </c>
      <c r="D12" s="9">
        <v>100</v>
      </c>
      <c r="E12" s="14"/>
      <c r="G12" s="12"/>
    </row>
    <row r="13" ht="60" customHeight="1" spans="1:7">
      <c r="A13" s="9">
        <v>10</v>
      </c>
      <c r="B13" s="9" t="s">
        <v>21</v>
      </c>
      <c r="C13" s="9" t="s">
        <v>22</v>
      </c>
      <c r="D13" s="9">
        <v>224</v>
      </c>
      <c r="E13" s="14"/>
      <c r="G13" s="12"/>
    </row>
    <row r="14" ht="61" customHeight="1" spans="1:7">
      <c r="A14" s="9">
        <v>11</v>
      </c>
      <c r="B14" s="9" t="s">
        <v>23</v>
      </c>
      <c r="C14" s="9" t="s">
        <v>11</v>
      </c>
      <c r="D14" s="9">
        <v>250</v>
      </c>
      <c r="E14" s="14"/>
      <c r="G14" s="12"/>
    </row>
    <row r="15" ht="57" customHeight="1" spans="1:7">
      <c r="A15" s="9">
        <v>12</v>
      </c>
      <c r="B15" s="9" t="s">
        <v>24</v>
      </c>
      <c r="C15" s="9" t="s">
        <v>22</v>
      </c>
      <c r="D15" s="9">
        <v>137</v>
      </c>
      <c r="E15" s="14"/>
      <c r="G15" s="12"/>
    </row>
    <row r="16" ht="58" customHeight="1" spans="1:7">
      <c r="A16" s="9">
        <v>13</v>
      </c>
      <c r="B16" s="9" t="s">
        <v>25</v>
      </c>
      <c r="C16" s="9" t="s">
        <v>16</v>
      </c>
      <c r="D16" s="9">
        <v>450</v>
      </c>
      <c r="E16" s="14"/>
      <c r="G16" s="12"/>
    </row>
    <row r="17" ht="62" customHeight="1" spans="1:7">
      <c r="A17" s="9">
        <v>14</v>
      </c>
      <c r="B17" s="9" t="s">
        <v>26</v>
      </c>
      <c r="C17" s="9" t="s">
        <v>8</v>
      </c>
      <c r="D17" s="9">
        <v>233</v>
      </c>
      <c r="E17" s="14"/>
      <c r="G17" s="12"/>
    </row>
    <row r="18" ht="67" customHeight="1" spans="1:7">
      <c r="A18" s="9">
        <v>15</v>
      </c>
      <c r="B18" s="10" t="s">
        <v>27</v>
      </c>
      <c r="C18" s="9" t="s">
        <v>16</v>
      </c>
      <c r="D18" s="9">
        <v>328</v>
      </c>
      <c r="E18" s="14"/>
      <c r="G18" s="12"/>
    </row>
    <row r="19" ht="50" customHeight="1" spans="1:7">
      <c r="A19" s="9">
        <v>16</v>
      </c>
      <c r="B19" s="10" t="s">
        <v>28</v>
      </c>
      <c r="C19" s="9" t="s">
        <v>16</v>
      </c>
      <c r="D19" s="9">
        <v>100</v>
      </c>
      <c r="E19" s="14"/>
      <c r="G19" s="12"/>
    </row>
    <row r="20" ht="65" customHeight="1" spans="1:7">
      <c r="A20" s="9">
        <v>17</v>
      </c>
      <c r="B20" s="10" t="s">
        <v>29</v>
      </c>
      <c r="C20" s="9" t="s">
        <v>16</v>
      </c>
      <c r="D20" s="9">
        <v>128</v>
      </c>
      <c r="E20" s="14"/>
      <c r="G20" s="12"/>
    </row>
    <row r="21" ht="50" customHeight="1" spans="1:7">
      <c r="A21" s="9">
        <v>18</v>
      </c>
      <c r="B21" s="10" t="s">
        <v>30</v>
      </c>
      <c r="C21" s="9" t="s">
        <v>11</v>
      </c>
      <c r="D21" s="9">
        <v>557</v>
      </c>
      <c r="E21" s="14"/>
      <c r="G21" s="12"/>
    </row>
    <row r="22" ht="50" customHeight="1" spans="1:7">
      <c r="A22" s="9">
        <v>19</v>
      </c>
      <c r="B22" s="10" t="s">
        <v>31</v>
      </c>
      <c r="C22" s="9" t="s">
        <v>11</v>
      </c>
      <c r="D22" s="9">
        <v>75</v>
      </c>
      <c r="E22" s="14"/>
      <c r="G22" s="12"/>
    </row>
    <row r="23" ht="69" customHeight="1" spans="1:7">
      <c r="A23" s="9">
        <v>20</v>
      </c>
      <c r="B23" s="10" t="s">
        <v>32</v>
      </c>
      <c r="C23" s="9" t="s">
        <v>14</v>
      </c>
      <c r="D23" s="9">
        <v>138</v>
      </c>
      <c r="E23" s="14"/>
      <c r="G23" s="12"/>
    </row>
    <row r="24" ht="67" customHeight="1" spans="1:7">
      <c r="A24" s="9">
        <v>21</v>
      </c>
      <c r="B24" s="10" t="s">
        <v>33</v>
      </c>
      <c r="C24" s="9" t="s">
        <v>14</v>
      </c>
      <c r="D24" s="9">
        <v>144</v>
      </c>
      <c r="E24" s="14"/>
      <c r="G24" s="12"/>
    </row>
    <row r="25" ht="50" customHeight="1" spans="1:7">
      <c r="A25" s="9">
        <v>22</v>
      </c>
      <c r="B25" s="10" t="s">
        <v>34</v>
      </c>
      <c r="C25" s="9" t="s">
        <v>11</v>
      </c>
      <c r="D25" s="9">
        <v>1910</v>
      </c>
      <c r="E25" s="14"/>
      <c r="G25" s="12"/>
    </row>
    <row r="26" customHeight="1" spans="1:7">
      <c r="A26" s="15" t="s">
        <v>35</v>
      </c>
      <c r="B26" s="16"/>
      <c r="C26" s="17"/>
      <c r="D26" s="9">
        <f>SUM(D4:D25)</f>
        <v>12199</v>
      </c>
      <c r="G26" s="12"/>
    </row>
    <row r="27" customHeight="1" spans="7:7">
      <c r="G27" s="12"/>
    </row>
    <row r="28" customHeight="1" spans="7:7">
      <c r="G28" s="12"/>
    </row>
    <row r="29" customHeight="1" spans="7:7">
      <c r="G29" s="12"/>
    </row>
    <row r="30" customHeight="1" spans="7:7">
      <c r="G30" s="12"/>
    </row>
    <row r="31" customHeight="1" spans="7:7">
      <c r="G31" s="12"/>
    </row>
    <row r="32" customHeight="1" spans="7:7">
      <c r="G32" s="12"/>
    </row>
    <row r="33" customHeight="1" spans="7:7">
      <c r="G33" s="12"/>
    </row>
    <row r="34" customHeight="1" spans="7:7">
      <c r="G34" s="12"/>
    </row>
    <row r="35" customHeight="1" spans="7:7">
      <c r="G35" s="12"/>
    </row>
    <row r="36" customHeight="1" spans="7:7">
      <c r="G36" s="12"/>
    </row>
    <row r="37" customHeight="1" spans="7:7">
      <c r="G37" s="12"/>
    </row>
    <row r="38" customHeight="1" spans="7:7">
      <c r="G38" s="12"/>
    </row>
    <row r="39" customHeight="1" spans="7:7">
      <c r="G39" s="12"/>
    </row>
    <row r="40" customHeight="1" spans="7:7">
      <c r="G40" s="12"/>
    </row>
    <row r="41" customHeight="1" spans="7:7">
      <c r="G41" s="12"/>
    </row>
    <row r="42" customHeight="1" spans="7:7">
      <c r="G42" s="12"/>
    </row>
    <row r="43" customHeight="1" spans="7:7">
      <c r="G43" s="18"/>
    </row>
  </sheetData>
  <mergeCells count="2">
    <mergeCell ref="A2:E2"/>
    <mergeCell ref="A26:C26"/>
  </mergeCells>
  <printOptions horizontalCentered="1"/>
  <pageMargins left="0.196527777777778" right="0.196527777777778" top="0.590277777777778" bottom="0.511805555555556" header="0.196527777777778" footer="0.511805555555556"/>
  <pageSetup paperSize="9" scale="79" fitToHeight="1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停车场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刘淼</cp:lastModifiedBy>
  <cp:revision>1</cp:revision>
  <dcterms:created xsi:type="dcterms:W3CDTF">1996-12-17T01:32:00Z</dcterms:created>
  <cp:lastPrinted>2018-11-29T05:02:00Z</cp:lastPrinted>
  <dcterms:modified xsi:type="dcterms:W3CDTF">2025-11-27T06:22:14Z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5AE985EA7ABA46BD9B1A9BE783971595_13</vt:lpwstr>
  </property>
</Properties>
</file>